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CC7CDB-9B8B-4169-BB48-3D8C77DA5FC1}" xr6:coauthVersionLast="47" xr6:coauthVersionMax="47" xr10:uidLastSave="{00000000-0000-0000-0000-000000000000}"/>
  <bookViews>
    <workbookView xWindow="-120" yWindow="-120" windowWidth="29040" windowHeight="15840" xr2:uid="{9A7825FB-340E-4340-A8CD-9382EC7A9819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<sst xmlns="http://schemas.openxmlformats.org/spreadsheetml/2006/main" count="24" uniqueCount="21">
  <si>
    <t>2024彰化教會與姊妹教會達瑪巒教會聯合
斯洛伐克布拉提斯拉瓦男童合唱團餐費&amp;伴手禮預算</t>
    <phoneticPr fontId="2" type="noConversion"/>
  </si>
  <si>
    <t>時間</t>
  </si>
  <si>
    <t>內容</t>
  </si>
  <si>
    <t>費用</t>
  </si>
  <si>
    <t>備註</t>
  </si>
  <si>
    <t>晚餐</t>
  </si>
  <si>
    <t>早餐</t>
  </si>
  <si>
    <t>中餐</t>
  </si>
  <si>
    <t>餐盒</t>
  </si>
  <si>
    <t>7/16~7/18</t>
  </si>
  <si>
    <t>伴手禮</t>
  </si>
  <si>
    <t>微熱山丘鳳梨酥$500x26人+彰化教會毛巾</t>
  </si>
  <si>
    <t>合計</t>
  </si>
  <si>
    <t>150元x65人(斯洛伐克24人、高老師2人、舍監1人、主日學30人、工作人員：8人</t>
    <phoneticPr fontId="2" type="noConversion"/>
  </si>
  <si>
    <t>150元x27人(斯洛伐克24人、高老師2人、舍監1人)</t>
    <phoneticPr fontId="2" type="noConversion"/>
  </si>
  <si>
    <t>200元x27人(斯洛伐克24人、高老師2人、司機1人</t>
    <phoneticPr fontId="2" type="noConversion"/>
  </si>
  <si>
    <t>24小時提供餐點(麵包、牛奶…等)、手做麵包(材料費、工本費)$8,000、COSTCO(牛奶、果汁、果醬、餅乾)$12,000</t>
    <phoneticPr fontId="2" type="noConversion"/>
  </si>
  <si>
    <t>台語文創園區
300元x160人(斯洛伐克24人、高老師2人、達瑪巒70人、彰化教會(含工作人員)30人、主日學(青少年)34人)</t>
    <phoneticPr fontId="2" type="noConversion"/>
  </si>
  <si>
    <t>彰基
300元x26人(斯洛伐克24人、高老師2人)</t>
    <phoneticPr fontId="2" type="noConversion"/>
  </si>
  <si>
    <t>200元x200人(斯洛伐克24人、高老師2人、達瑪巒70人、彰化教會(含工作人員)30人、主日學(青少年)34人、會友40人)</t>
    <phoneticPr fontId="2" type="noConversion"/>
  </si>
  <si>
    <t>333元x30人(斯洛伐克24人、高老師2人、教會代表4人)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</si>
</sst>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76" formatCode="m&quot;月&quot;d&quot;日&quot;"/>
  </numFmts>
  <fonts count="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5598-E581-44ED-99F4-1AADF68A56BD}">
  <dimension ref="A1:J12"/>
  <sheetViews>
    <sheetView tabSelected="1" workbookViewId="0">
      <selection activeCell="D5" sqref="D5"/>
    </sheetView>
  </sheetViews>
  <sheetFormatPr defaultRowHeight="16.5" x14ac:dyDescent="0.25"/>
  <cols>
    <col min="1" max="1" width="18.75" customWidth="1"/>
    <col min="2" max="2" width="13.25" customWidth="1"/>
    <col min="3" max="3" width="22.875" customWidth="1"/>
    <col min="4" max="4" width="87.875" customWidth="1"/>
  </cols>
  <sheetData>
    <row r="1" spans="1:10" ht="59.25" customHeight="1" thickBot="1" x14ac:dyDescent="0.3">
      <c r="A1" s="12" t="s">
        <v>0</v>
      </c>
      <c r="B1" s="12"/>
      <c r="C1" s="12"/>
      <c r="D1" s="12"/>
      <c r="E1" s="1"/>
      <c r="F1" s="1"/>
      <c r="G1" s="1"/>
      <c r="H1" s="1"/>
      <c r="I1" s="1"/>
      <c r="J1" s="1"/>
    </row>
    <row r="2" spans="1:10" ht="60" customHeight="1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1"/>
      <c r="F2" s="1"/>
      <c r="G2" s="1"/>
      <c r="H2" s="1"/>
      <c r="I2" s="1"/>
      <c r="J2" s="1"/>
    </row>
    <row r="3" spans="1:10" ht="53.25" customHeight="1" thickBot="1" x14ac:dyDescent="0.3">
      <c r="A3" s="4">
        <v>45489</v>
      </c>
      <c r="B3" s="3" t="s">
        <v>5</v>
      </c>
      <c r="C3" s="5">
        <v>10000</v>
      </c>
      <c r="D3" s="6" t="s">
        <v>20</v>
      </c>
    </row>
    <row r="4" spans="1:10" ht="51.75" thickBot="1" x14ac:dyDescent="0.3">
      <c r="A4" s="7">
        <v>45490</v>
      </c>
      <c r="B4" s="8" t="s">
        <v>6</v>
      </c>
      <c r="C4" s="9">
        <v>9750</v>
      </c>
      <c r="D4" s="10" t="s">
        <v>13</v>
      </c>
    </row>
    <row r="5" spans="1:10" ht="77.25" thickBot="1" x14ac:dyDescent="0.3">
      <c r="A5" s="7">
        <v>45490</v>
      </c>
      <c r="B5" s="8" t="s">
        <v>7</v>
      </c>
      <c r="C5" s="9">
        <v>48000</v>
      </c>
      <c r="D5" s="10" t="s">
        <v>17</v>
      </c>
    </row>
    <row r="6" spans="1:10" ht="66" customHeight="1" thickBot="1" x14ac:dyDescent="0.3">
      <c r="A6" s="7">
        <v>45490</v>
      </c>
      <c r="B6" s="8" t="s">
        <v>5</v>
      </c>
      <c r="C6" s="9">
        <v>40000</v>
      </c>
      <c r="D6" s="10" t="s">
        <v>19</v>
      </c>
    </row>
    <row r="7" spans="1:10" ht="48" customHeight="1" thickBot="1" x14ac:dyDescent="0.3">
      <c r="A7" s="7">
        <v>45491</v>
      </c>
      <c r="B7" s="8" t="s">
        <v>6</v>
      </c>
      <c r="C7" s="9">
        <v>4050</v>
      </c>
      <c r="D7" s="10" t="s">
        <v>14</v>
      </c>
    </row>
    <row r="8" spans="1:10" ht="59.25" customHeight="1" thickBot="1" x14ac:dyDescent="0.3">
      <c r="A8" s="7">
        <v>45491</v>
      </c>
      <c r="B8" s="8" t="s">
        <v>7</v>
      </c>
      <c r="C8" s="9">
        <v>7800</v>
      </c>
      <c r="D8" s="10" t="s">
        <v>18</v>
      </c>
    </row>
    <row r="9" spans="1:10" ht="57.75" customHeight="1" thickBot="1" x14ac:dyDescent="0.3">
      <c r="A9" s="7">
        <v>45491</v>
      </c>
      <c r="B9" s="8" t="s">
        <v>8</v>
      </c>
      <c r="C9" s="9">
        <v>5400</v>
      </c>
      <c r="D9" s="10" t="s">
        <v>15</v>
      </c>
    </row>
    <row r="10" spans="1:10" ht="109.5" customHeight="1" thickBot="1" x14ac:dyDescent="0.3">
      <c r="A10" s="7" t="s">
        <v>9</v>
      </c>
      <c r="B10" s="8"/>
      <c r="C10" s="9">
        <v>20000</v>
      </c>
      <c r="D10" s="10" t="s">
        <v>16</v>
      </c>
    </row>
    <row r="11" spans="1:10" ht="45" customHeight="1" thickBot="1" x14ac:dyDescent="0.3">
      <c r="A11" s="11"/>
      <c r="B11" s="8" t="s">
        <v>10</v>
      </c>
      <c r="C11" s="9">
        <v>13000</v>
      </c>
      <c r="D11" s="10" t="s">
        <v>11</v>
      </c>
    </row>
    <row r="12" spans="1:10" ht="51" customHeight="1" thickBot="1" x14ac:dyDescent="0.3">
      <c r="A12" s="11"/>
      <c r="B12" s="8" t="s">
        <v>12</v>
      </c>
      <c r="C12" s="9">
        <f>SUM(C3:C11)</f>
        <v>158000</v>
      </c>
      <c r="D12" s="10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131204(高詩瑩)</dc:creator>
  <cp:lastModifiedBy>131204(高詩瑩)</cp:lastModifiedBy>
  <dcterms:created xsi:type="dcterms:W3CDTF">2024-05-13T06:13:51Z</dcterms:created>
  <dcterms:modified xsi:type="dcterms:W3CDTF">2024-05-13T06:25:54Z</dcterms:modified>
</cp:coreProperties>
</file>